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535" windowHeight="6165" activeTab="0"/>
  </bookViews>
  <sheets>
    <sheet name="Huitres 2013" sheetId="1" r:id="rId1"/>
    <sheet name="adresse" sheetId="2" r:id="rId2"/>
    <sheet name="Feuil11" sheetId="3" r:id="rId3"/>
    <sheet name="Feuil12" sheetId="4" r:id="rId4"/>
    <sheet name="Feuil13" sheetId="5" r:id="rId5"/>
    <sheet name="Feuil14" sheetId="6" r:id="rId6"/>
    <sheet name="Feuil15" sheetId="7" r:id="rId7"/>
    <sheet name="Feuil16" sheetId="8" r:id="rId8"/>
  </sheets>
  <definedNames>
    <definedName name="_xlnm.Print_Area" localSheetId="0">'Huitres 2013'!$A$1:$F$38</definedName>
  </definedNames>
  <calcPr fullCalcOnLoad="1"/>
</workbook>
</file>

<file path=xl/sharedStrings.xml><?xml version="1.0" encoding="utf-8"?>
<sst xmlns="http://schemas.openxmlformats.org/spreadsheetml/2006/main" count="27" uniqueCount="22">
  <si>
    <t>Amicale Régionale du Groupe Renault</t>
  </si>
  <si>
    <t>N° 2</t>
  </si>
  <si>
    <t>BON DE COMMANDE</t>
  </si>
  <si>
    <t>NOM :</t>
  </si>
  <si>
    <t>PRENOM :</t>
  </si>
  <si>
    <t>Qté CLAIRES</t>
  </si>
  <si>
    <t>Qté SPECIALES</t>
  </si>
  <si>
    <t>PRIX</t>
  </si>
  <si>
    <t>N° 3</t>
  </si>
  <si>
    <t>FINES DE CLAIRES</t>
  </si>
  <si>
    <t>50 huitres</t>
  </si>
  <si>
    <t>100 huitres</t>
  </si>
  <si>
    <t>N°3</t>
  </si>
  <si>
    <t>N°2</t>
  </si>
  <si>
    <t>SPECIALES DE CLAIRES</t>
  </si>
  <si>
    <t>TOTAL</t>
  </si>
  <si>
    <t>ATTENTION</t>
  </si>
  <si>
    <t>N°4</t>
  </si>
  <si>
    <t>N° 4</t>
  </si>
  <si>
    <t>Livraison à l'amicale   le 23/12/13 et le 24/12/13 de 11 h 30 à 13 h</t>
  </si>
  <si>
    <r>
      <t xml:space="preserve">Commande d'huitres à retourner avant le </t>
    </r>
    <r>
      <rPr>
        <b/>
        <u val="single"/>
        <sz val="20"/>
        <color indexed="10"/>
        <rFont val="Arial"/>
        <family val="2"/>
      </rPr>
      <t>12 décembre 2014</t>
    </r>
  </si>
  <si>
    <r>
      <t xml:space="preserve">Retour à l'amicale ou à Gérard COIGNAC </t>
    </r>
    <r>
      <rPr>
        <sz val="16"/>
        <rFont val="Arial"/>
        <family val="2"/>
      </rPr>
      <t>(gerard.coignac@texelis.com) 05 55 11 67 97</t>
    </r>
    <r>
      <rPr>
        <b/>
        <sz val="16"/>
        <rFont val="Arial"/>
        <family val="2"/>
      </rPr>
      <t xml:space="preserve">
impérativement le 12 décembre 2014 au soir
</t>
    </r>
    <r>
      <rPr>
        <b/>
        <sz val="16"/>
        <color indexed="10"/>
        <rFont val="Arial"/>
        <family val="2"/>
      </rPr>
      <t>Paiement à réception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</si>
</sst>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\ [$€-1]_-;\-* #,##0.00\ [$€-1]_-;_-* &quot;-&quot;??\ [$€-1]_-"/>
    <numFmt numFmtId="174" formatCode="_-* #,##0.00\ [$€-1]_-;\-* #,##0.00\ [$€-1]_-;_-* &quot;-&quot;??\ [$€-1]_-;_-@_-"/>
    <numFmt numFmtId="175" formatCode="0.000"/>
    <numFmt numFmtId="176" formatCode="#,##0.00\ &quot;€&quot;"/>
    <numFmt numFmtId="177" formatCode="#,##0.00\ &quot;€&quot;;[Red]#,##0.00\ &quot;€&quot;"/>
    <numFmt numFmtId="178" formatCode="#,##0.00\ _€;[Red]#,##0.00\ _€"/>
    <numFmt numFmtId="179" formatCode="&quot;Vrai&quot;;&quot;Vrai&quot;;&quot;Faux&quot;"/>
    <numFmt numFmtId="180" formatCode="&quot;Actif&quot;;&quot;Actif&quot;;&quot;Inactif&quot;"/>
    <numFmt numFmtId="181" formatCode="&quot;$&quot;#,##0.00_);\(&quot;$&quot;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color indexed="17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20"/>
      <color indexed="10"/>
      <name val="Arial"/>
      <family val="2"/>
    </font>
    <font>
      <b/>
      <u val="single"/>
      <sz val="20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20"/>
      <color indexed="18"/>
      <name val="Arial"/>
      <family val="2"/>
    </font>
    <font>
      <b/>
      <u val="single"/>
      <sz val="16"/>
      <color indexed="18"/>
      <name val="Arial"/>
      <family val="2"/>
    </font>
    <font>
      <b/>
      <sz val="16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u val="single"/>
      <sz val="20"/>
      <color rgb="FF002060"/>
      <name val="Arial"/>
      <family val="2"/>
    </font>
    <font>
      <b/>
      <u val="single"/>
      <sz val="16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17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181" fontId="5" fillId="0" borderId="11" xfId="0" applyNumberFormat="1" applyFont="1" applyFill="1" applyBorder="1" applyAlignment="1" applyProtection="1">
      <alignment horizontal="center"/>
      <protection locked="0"/>
    </xf>
    <xf numFmtId="176" fontId="5" fillId="0" borderId="1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6" fontId="16" fillId="33" borderId="15" xfId="5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4" fillId="34" borderId="2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35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12" fillId="0" borderId="24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5" fillId="36" borderId="26" xfId="0" applyFont="1" applyFill="1" applyBorder="1" applyAlignment="1">
      <alignment horizontal="center" vertical="center"/>
    </xf>
    <xf numFmtId="0" fontId="55" fillId="36" borderId="27" xfId="0" applyFont="1" applyFill="1" applyBorder="1" applyAlignment="1">
      <alignment horizontal="center" vertical="center"/>
    </xf>
    <xf numFmtId="0" fontId="55" fillId="36" borderId="28" xfId="0" applyFont="1" applyFill="1" applyBorder="1" applyAlignment="1">
      <alignment horizontal="center" vertical="center"/>
    </xf>
    <xf numFmtId="0" fontId="56" fillId="36" borderId="29" xfId="0" applyFont="1" applyFill="1" applyBorder="1" applyAlignment="1">
      <alignment horizontal="center" vertical="center"/>
    </xf>
    <xf numFmtId="0" fontId="56" fillId="36" borderId="30" xfId="0" applyFont="1" applyFill="1" applyBorder="1" applyAlignment="1">
      <alignment horizontal="center" vertical="center"/>
    </xf>
    <xf numFmtId="0" fontId="56" fillId="36" borderId="31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1">
      <selection activeCell="H31" sqref="H31"/>
    </sheetView>
  </sheetViews>
  <sheetFormatPr defaultColWidth="11.421875" defaultRowHeight="12.75"/>
  <cols>
    <col min="1" max="1" width="18.140625" style="0" customWidth="1"/>
    <col min="2" max="2" width="17.140625" style="0" customWidth="1"/>
    <col min="3" max="3" width="20.8515625" style="17" customWidth="1"/>
    <col min="4" max="5" width="20.8515625" style="0" customWidth="1"/>
    <col min="6" max="6" width="25.8515625" style="0" customWidth="1"/>
    <col min="7" max="7" width="20.8515625" style="0" customWidth="1"/>
    <col min="10" max="10" width="9.421875" style="0" customWidth="1"/>
  </cols>
  <sheetData>
    <row r="1" spans="1:7" ht="33.75">
      <c r="A1" s="51" t="s">
        <v>0</v>
      </c>
      <c r="B1" s="51"/>
      <c r="C1" s="51"/>
      <c r="D1" s="51"/>
      <c r="E1" s="51"/>
      <c r="F1" s="51"/>
      <c r="G1" s="15"/>
    </row>
    <row r="2" ht="40.5" customHeight="1"/>
    <row r="3" spans="1:7" ht="23.25" customHeight="1">
      <c r="A3" s="56" t="s">
        <v>20</v>
      </c>
      <c r="B3" s="56"/>
      <c r="C3" s="56"/>
      <c r="D3" s="56"/>
      <c r="E3" s="56"/>
      <c r="F3" s="56"/>
      <c r="G3" s="19"/>
    </row>
    <row r="4" spans="1:7" ht="25.5" customHeight="1" thickBot="1">
      <c r="A4" s="31"/>
      <c r="B4" s="32"/>
      <c r="C4" s="25"/>
      <c r="D4" s="24"/>
      <c r="E4" s="24"/>
      <c r="F4" s="19"/>
      <c r="G4" s="19"/>
    </row>
    <row r="5" spans="1:7" ht="28.5" customHeight="1">
      <c r="A5" s="57" t="s">
        <v>16</v>
      </c>
      <c r="B5" s="58"/>
      <c r="C5" s="58"/>
      <c r="D5" s="58"/>
      <c r="E5" s="58"/>
      <c r="F5" s="59"/>
      <c r="G5" s="19"/>
    </row>
    <row r="6" spans="1:7" ht="27.75" customHeight="1" thickBot="1">
      <c r="A6" s="60" t="s">
        <v>19</v>
      </c>
      <c r="B6" s="61"/>
      <c r="C6" s="61"/>
      <c r="D6" s="61"/>
      <c r="E6" s="61"/>
      <c r="F6" s="62"/>
      <c r="G6" s="19"/>
    </row>
    <row r="7" spans="3:8" ht="13.5" customHeight="1">
      <c r="C7" s="20"/>
      <c r="D7" s="19"/>
      <c r="E7" s="19"/>
      <c r="F7" s="19"/>
      <c r="G7" s="19"/>
      <c r="H7" s="1"/>
    </row>
    <row r="8" spans="2:8" ht="18">
      <c r="B8" s="47" t="s">
        <v>9</v>
      </c>
      <c r="C8" s="47"/>
      <c r="D8" s="47"/>
      <c r="E8" s="47"/>
      <c r="F8" s="5"/>
      <c r="G8" s="5"/>
      <c r="H8" s="5"/>
    </row>
    <row r="9" spans="2:8" ht="12.75">
      <c r="B9" s="6"/>
      <c r="C9" s="18"/>
      <c r="D9" s="6"/>
      <c r="E9" s="6"/>
      <c r="F9" s="6"/>
      <c r="G9" s="6"/>
      <c r="H9" s="6"/>
    </row>
    <row r="10" spans="2:8" ht="39.75" customHeight="1">
      <c r="B10" s="9"/>
      <c r="C10" s="35" t="s">
        <v>17</v>
      </c>
      <c r="D10" s="35" t="s">
        <v>12</v>
      </c>
      <c r="E10" s="35" t="s">
        <v>13</v>
      </c>
      <c r="F10" s="13"/>
      <c r="G10" s="13"/>
      <c r="H10" s="5"/>
    </row>
    <row r="11" spans="2:8" ht="39.75" customHeight="1">
      <c r="B11" s="12" t="s">
        <v>10</v>
      </c>
      <c r="C11" s="10">
        <v>21.7</v>
      </c>
      <c r="D11" s="10">
        <v>26.9</v>
      </c>
      <c r="E11" s="10">
        <v>30.5</v>
      </c>
      <c r="F11" s="14"/>
      <c r="G11" s="14"/>
      <c r="H11" s="5"/>
    </row>
    <row r="12" spans="2:8" ht="39.75" customHeight="1">
      <c r="B12" s="12" t="s">
        <v>11</v>
      </c>
      <c r="C12" s="10">
        <v>42.9</v>
      </c>
      <c r="D12" s="10">
        <v>53.3</v>
      </c>
      <c r="E12" s="10">
        <v>60.5</v>
      </c>
      <c r="F12" s="14"/>
      <c r="G12" s="14"/>
      <c r="H12" s="5"/>
    </row>
    <row r="13" ht="25.5" customHeight="1">
      <c r="H13" s="5"/>
    </row>
    <row r="14" spans="2:8" ht="18">
      <c r="B14" s="47" t="s">
        <v>14</v>
      </c>
      <c r="C14" s="47"/>
      <c r="D14" s="47"/>
      <c r="E14" s="47"/>
      <c r="F14" s="5"/>
      <c r="G14" s="5"/>
      <c r="H14" s="5"/>
    </row>
    <row r="15" spans="2:8" ht="12.75">
      <c r="B15" s="8"/>
      <c r="C15" s="7"/>
      <c r="D15" s="7"/>
      <c r="E15" s="7"/>
      <c r="F15" s="7"/>
      <c r="G15" s="7"/>
      <c r="H15" s="5"/>
    </row>
    <row r="16" spans="2:8" ht="39.75" customHeight="1">
      <c r="B16" s="11"/>
      <c r="C16" s="35" t="s">
        <v>17</v>
      </c>
      <c r="D16" s="35" t="s">
        <v>12</v>
      </c>
      <c r="E16" s="35" t="s">
        <v>13</v>
      </c>
      <c r="G16" s="6"/>
      <c r="H16" s="6"/>
    </row>
    <row r="17" spans="2:8" ht="39.75" customHeight="1">
      <c r="B17" s="12" t="s">
        <v>10</v>
      </c>
      <c r="C17" s="10">
        <v>27.3</v>
      </c>
      <c r="D17" s="10">
        <v>29.7</v>
      </c>
      <c r="E17" s="10">
        <v>32.5</v>
      </c>
      <c r="G17" s="5"/>
      <c r="H17" s="5"/>
    </row>
    <row r="18" spans="2:8" ht="39.75" customHeight="1">
      <c r="B18" s="12" t="s">
        <v>11</v>
      </c>
      <c r="C18" s="10">
        <v>53.6</v>
      </c>
      <c r="D18" s="10">
        <v>58.9</v>
      </c>
      <c r="E18" s="10">
        <v>64.5</v>
      </c>
      <c r="G18" s="5"/>
      <c r="H18" s="5"/>
    </row>
    <row r="19" spans="7:8" ht="16.5" customHeight="1">
      <c r="G19" s="5"/>
      <c r="H19" s="5"/>
    </row>
    <row r="20" spans="1:8" s="4" customFormat="1" ht="20.25">
      <c r="A20" s="26"/>
      <c r="B20" s="27"/>
      <c r="C20" s="28"/>
      <c r="D20" s="29"/>
      <c r="E20" s="29"/>
      <c r="F20" s="29"/>
      <c r="G20" s="5"/>
      <c r="H20" s="5"/>
    </row>
    <row r="21" spans="1:7" ht="23.25">
      <c r="A21" s="50" t="s">
        <v>2</v>
      </c>
      <c r="B21" s="50"/>
      <c r="C21" s="50"/>
      <c r="D21" s="50"/>
      <c r="E21" s="50"/>
      <c r="F21" s="50"/>
      <c r="G21" s="21"/>
    </row>
    <row r="22" ht="13.5" thickBot="1">
      <c r="B22" s="2"/>
    </row>
    <row r="23" spans="1:7" ht="71.25" customHeight="1" thickBot="1">
      <c r="A23" s="44" t="s">
        <v>21</v>
      </c>
      <c r="B23" s="45"/>
      <c r="C23" s="45"/>
      <c r="D23" s="45"/>
      <c r="E23" s="45"/>
      <c r="F23" s="46"/>
      <c r="G23" s="22"/>
    </row>
    <row r="25" ht="12.75">
      <c r="C25" s="16"/>
    </row>
    <row r="26" ht="15.75">
      <c r="B26" s="3" t="s">
        <v>3</v>
      </c>
    </row>
    <row r="28" ht="15.75">
      <c r="B28" s="3" t="s">
        <v>4</v>
      </c>
    </row>
    <row r="30" ht="13.5" thickBot="1"/>
    <row r="31" spans="1:5" ht="27.75" customHeight="1" thickBot="1">
      <c r="A31" s="48"/>
      <c r="B31" s="49"/>
      <c r="C31" s="40" t="s">
        <v>5</v>
      </c>
      <c r="D31" s="40" t="s">
        <v>6</v>
      </c>
      <c r="E31" s="41" t="s">
        <v>7</v>
      </c>
    </row>
    <row r="32" spans="1:5" ht="27.75" customHeight="1">
      <c r="A32" s="52" t="s">
        <v>18</v>
      </c>
      <c r="B32" s="36">
        <v>50</v>
      </c>
      <c r="C32" s="42"/>
      <c r="D32" s="42"/>
      <c r="E32" s="54">
        <f>IF(C32+C33+D32+D33=0,"",(C32*C$11)+(C33*C$12)+(D32*C$17)+(D33*C$18))</f>
      </c>
    </row>
    <row r="33" spans="1:5" ht="27.75" customHeight="1" thickBot="1">
      <c r="A33" s="53"/>
      <c r="B33" s="37">
        <v>100</v>
      </c>
      <c r="C33" s="43"/>
      <c r="D33" s="43"/>
      <c r="E33" s="55"/>
    </row>
    <row r="34" spans="1:5" ht="27.75" customHeight="1">
      <c r="A34" s="52" t="s">
        <v>8</v>
      </c>
      <c r="B34" s="36">
        <v>50</v>
      </c>
      <c r="C34" s="42"/>
      <c r="D34" s="42"/>
      <c r="E34" s="54">
        <f>IF(C34+C35+D34+D35=0,"",(C34*D$11)+(C35*D$12)+(D34*D$17)+(D35*D$18))</f>
      </c>
    </row>
    <row r="35" spans="1:5" ht="27.75" customHeight="1" thickBot="1">
      <c r="A35" s="53"/>
      <c r="B35" s="37">
        <v>100</v>
      </c>
      <c r="C35" s="43"/>
      <c r="D35" s="43"/>
      <c r="E35" s="55"/>
    </row>
    <row r="36" spans="1:5" ht="27.75" customHeight="1">
      <c r="A36" s="52" t="s">
        <v>1</v>
      </c>
      <c r="B36" s="36">
        <v>50</v>
      </c>
      <c r="C36" s="42"/>
      <c r="D36" s="42"/>
      <c r="E36" s="54">
        <f>IF(C36+C37+D36+D37=0,"",(C36*E$11)+(C37*E$12)+(D36*E$17)+(D37*E$18))</f>
      </c>
    </row>
    <row r="37" spans="1:5" ht="27.75" customHeight="1" thickBot="1">
      <c r="A37" s="53"/>
      <c r="B37" s="37">
        <v>100</v>
      </c>
      <c r="C37" s="43"/>
      <c r="D37" s="43"/>
      <c r="E37" s="55"/>
    </row>
    <row r="38" spans="1:5" ht="27.75" customHeight="1" thickBot="1">
      <c r="A38" s="23"/>
      <c r="B38" s="30"/>
      <c r="C38" s="30"/>
      <c r="D38" s="38" t="s">
        <v>15</v>
      </c>
      <c r="E38" s="39">
        <f>IF(C32+D32+D33+C33+C34+D34+D35+C35+C36+D36+D37+C37=0,"",SUM(E32:E37))</f>
      </c>
    </row>
    <row r="43" ht="12.75">
      <c r="F43" s="33"/>
    </row>
    <row r="61" ht="12.75">
      <c r="F61" s="33"/>
    </row>
    <row r="62" ht="12.75">
      <c r="F62" s="33"/>
    </row>
    <row r="63" ht="12.75">
      <c r="F63" s="34"/>
    </row>
  </sheetData>
  <sheetProtection/>
  <mergeCells count="15">
    <mergeCell ref="A32:A33"/>
    <mergeCell ref="A34:A35"/>
    <mergeCell ref="A36:A37"/>
    <mergeCell ref="E32:E33"/>
    <mergeCell ref="E34:E35"/>
    <mergeCell ref="E36:E37"/>
    <mergeCell ref="A23:F23"/>
    <mergeCell ref="B8:E8"/>
    <mergeCell ref="B14:E14"/>
    <mergeCell ref="A31:B31"/>
    <mergeCell ref="A21:F21"/>
    <mergeCell ref="A1:F1"/>
    <mergeCell ref="A3:F3"/>
    <mergeCell ref="A5:F5"/>
    <mergeCell ref="A6:F6"/>
  </mergeCells>
  <printOptions horizontalCentered="1"/>
  <pageMargins left="0.2362204724409449" right="0.2755905511811024" top="0.3937007874015748" bottom="0.7874015748031497" header="0.31496062992125984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 V.I.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Renault V.I.</dc:creator>
  <cp:keywords/>
  <dc:description/>
  <cp:lastModifiedBy>Gerard Coignac</cp:lastModifiedBy>
  <cp:lastPrinted>2014-11-17T07:52:32Z</cp:lastPrinted>
  <dcterms:created xsi:type="dcterms:W3CDTF">2001-11-26T08:35:31Z</dcterms:created>
  <dcterms:modified xsi:type="dcterms:W3CDTF">2014-11-17T07:53:40Z</dcterms:modified>
  <cp:category/>
  <cp:version/>
  <cp:contentType/>
  <cp:contentStatus/>
</cp:coreProperties>
</file>